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<sst xmlns="http://schemas.openxmlformats.org/spreadsheetml/2006/main" count="23" uniqueCount="23">
  <si>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</si>
  <si>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</si>
  <si>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</si>
  <si>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</si>
  <si>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</si>
  <si>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</si>
  <si>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</si>
  <si>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</si>
  <si>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</si>
  <si>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</si>
  <si>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</si>
  <si>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</si>
  <si>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</si>
  <si>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</si>
  <si>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</si>
  <si>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</si>
  <si>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</si>
  <si>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</si>
  <si>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</si>
  <si>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</si>
  <si>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февраля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</si>
  <si>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01.02.2015г. </t>
  </si>
  <si>
    <t xml:space="preserve">Недоимка на 01.01.2015г.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</si>
</sst>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20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22</v>
      </c>
      <c r="D8" s="29" t="s">
        <v>21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15473</v>
      </c>
      <c r="E11" s="15">
        <f>D11-C11</f>
        <v>-687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18552</v>
      </c>
      <c r="E12" s="15">
        <f t="shared" ref="E12:E25" si="0">D12-C12</f>
        <v>-447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11321</v>
      </c>
      <c r="E14" s="15">
        <f t="shared" si="0"/>
        <v>627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6879</v>
      </c>
      <c r="E15" s="15">
        <f t="shared" si="0"/>
        <v>2770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8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15</v>
      </c>
      <c r="E17" s="15">
        <f t="shared" si="0"/>
        <v>10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11497</v>
      </c>
      <c r="E18" s="15">
        <f t="shared" si="0"/>
        <v>-312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2222</v>
      </c>
      <c r="E19" s="15">
        <f t="shared" si="0"/>
        <v>-23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502</v>
      </c>
      <c r="E20" s="15">
        <f t="shared" si="0"/>
        <v>301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20450</v>
      </c>
      <c r="E21" s="15">
        <f t="shared" si="0"/>
        <v>-1408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18982</v>
      </c>
      <c r="E22" s="15">
        <f t="shared" si="0"/>
        <v>4643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629</v>
      </c>
      <c r="E24" s="15">
        <f t="shared" si="0"/>
        <v>0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v>102242</v>
      </c>
      <c r="D25" s="15">
        <f>SUM(D11:D24)</f>
        <v>107716</v>
      </c>
      <c r="E25" s="15">
        <f t="shared" si="0"/>
        <v>5474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s="7" customFormat="1" x14ac:dyDescent="0.2">
      <c r="A28" s="27"/>
      <c r="B28" s="27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  <mergeCell ref="A6:E6"/>
    <mergeCell ref="F1:H1"/>
    <mergeCell ref="F2:H2"/>
    <mergeCell ref="F3:H3"/>
    <mergeCell ref="F4:H4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2014-08-18T00:34:08Z</cp:lastPrinted>
  <dcterms:created xsi:type="dcterms:W3CDTF">2010-01-20T04:15:40Z</dcterms:created>
  <dcterms:modified xsi:type="dcterms:W3CDTF">2015-03-16T06:13:38Z</dcterms:modified>
</cp:coreProperties>
</file>