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<sst xmlns="http://schemas.openxmlformats.org/spreadsheetml/2006/main" count="23" uniqueCount="23">
  <si>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</si>
  <si>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</si>
  <si>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</si>
  <si>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</si>
  <si>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</si>
  <si>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</si>
  <si>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</si>
  <si>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</si>
  <si>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</si>
  <si>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</si>
  <si>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</si>
  <si>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</si>
  <si>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</si>
  <si>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</si>
  <si>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</si>
  <si>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</si>
  <si>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</si>
  <si>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</si>
  <si>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</si>
  <si>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</si>
  <si>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Недоимка на 01.01.2015г. </t>
  </si>
  <si>
    <r>
      <t xml:space="preserve">Отчет о динамике недоимки по налогам и сборам
в консолидированный бюджет Красноярского края 
на 01 июня 2015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</si>
  <si>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01.06.2015г.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</si>
</sst>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F11" sqref="F11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21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29" t="s">
        <v>0</v>
      </c>
      <c r="C8" s="29" t="s">
        <v>20</v>
      </c>
      <c r="D8" s="29" t="s">
        <v>22</v>
      </c>
      <c r="E8" s="34" t="s">
        <v>17</v>
      </c>
      <c r="F8" s="28"/>
      <c r="G8" s="28"/>
      <c r="H8" s="28"/>
    </row>
    <row r="9" spans="1:11" s="3" customFormat="1" ht="18" customHeight="1" x14ac:dyDescent="0.25">
      <c r="A9" s="30"/>
      <c r="B9" s="30"/>
      <c r="C9" s="30"/>
      <c r="D9" s="30"/>
      <c r="E9" s="34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16160</v>
      </c>
      <c r="D11" s="15">
        <v>15800</v>
      </c>
      <c r="E11" s="15">
        <f>D11-C11</f>
        <v>-360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18999</v>
      </c>
      <c r="D12" s="15">
        <v>17536</v>
      </c>
      <c r="E12" s="15">
        <f t="shared" ref="E12:E25" si="0">D12-C12</f>
        <v>-1463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1186</v>
      </c>
      <c r="D13" s="15">
        <v>1186</v>
      </c>
      <c r="E13" s="15">
        <f t="shared" si="0"/>
        <v>0</v>
      </c>
      <c r="F13" s="20"/>
      <c r="G13" s="19"/>
      <c r="H13" s="19"/>
    </row>
    <row r="14" spans="1:11" s="3" customFormat="1" ht="24.75" customHeight="1" x14ac:dyDescent="0.25">
      <c r="A14" s="10">
        <v>4</v>
      </c>
      <c r="B14" s="13" t="s">
        <v>6</v>
      </c>
      <c r="C14" s="15">
        <v>10694</v>
      </c>
      <c r="D14" s="15">
        <v>18538</v>
      </c>
      <c r="E14" s="15">
        <f t="shared" si="0"/>
        <v>7844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4109</v>
      </c>
      <c r="D15" s="15">
        <v>6240</v>
      </c>
      <c r="E15" s="15">
        <f t="shared" si="0"/>
        <v>2131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8</v>
      </c>
      <c r="D16" s="15">
        <v>13</v>
      </c>
      <c r="E16" s="15">
        <f t="shared" si="0"/>
        <v>5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19</v>
      </c>
      <c r="C17" s="15">
        <v>5</v>
      </c>
      <c r="D17" s="15">
        <v>0</v>
      </c>
      <c r="E17" s="15">
        <f t="shared" si="0"/>
        <v>-5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11809</v>
      </c>
      <c r="D18" s="15">
        <v>8779</v>
      </c>
      <c r="E18" s="15">
        <f t="shared" si="0"/>
        <v>-3030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2245</v>
      </c>
      <c r="D19" s="15">
        <v>3901</v>
      </c>
      <c r="E19" s="15">
        <f t="shared" si="0"/>
        <v>1656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201</v>
      </c>
      <c r="D20" s="15">
        <v>684</v>
      </c>
      <c r="E20" s="15">
        <f t="shared" si="0"/>
        <v>483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21858</v>
      </c>
      <c r="D21" s="15">
        <v>17457</v>
      </c>
      <c r="E21" s="15">
        <f t="shared" si="0"/>
        <v>-4401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14339</v>
      </c>
      <c r="D22" s="15">
        <v>13770</v>
      </c>
      <c r="E22" s="15">
        <f t="shared" si="0"/>
        <v>-569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629</v>
      </c>
      <c r="D24" s="15">
        <v>629</v>
      </c>
      <c r="E24" s="15">
        <f t="shared" si="0"/>
        <v>0</v>
      </c>
      <c r="F24" s="20"/>
      <c r="G24" s="19"/>
      <c r="H24" s="19"/>
    </row>
    <row r="25" spans="1:8" s="3" customFormat="1" ht="28.5" customHeight="1" x14ac:dyDescent="0.25">
      <c r="A25" s="32" t="s">
        <v>18</v>
      </c>
      <c r="B25" s="33"/>
      <c r="C25" s="15">
        <v>102242</v>
      </c>
      <c r="D25" s="15">
        <f>SUM(D11:D24)</f>
        <v>104533</v>
      </c>
      <c r="E25" s="15">
        <f t="shared" si="0"/>
        <v>2291</v>
      </c>
      <c r="F25" s="20"/>
      <c r="G25" s="20"/>
      <c r="H25" s="18"/>
    </row>
    <row r="26" spans="1:8" s="1" customFormat="1" ht="11.25" customHeight="1" x14ac:dyDescent="0.3"/>
    <row r="27" spans="1:8" s="7" customFormat="1" ht="115.5" customHeight="1" x14ac:dyDescent="0.2">
      <c r="A27" s="31"/>
      <c r="B27" s="31"/>
      <c r="C27" s="31"/>
      <c r="D27" s="31"/>
      <c r="E27" s="31"/>
      <c r="F27" s="31"/>
      <c r="G27" s="31"/>
      <c r="H27" s="31"/>
    </row>
    <row r="28" spans="1:8" s="7" customFormat="1" x14ac:dyDescent="0.2">
      <c r="A28" s="27"/>
      <c r="B28" s="27"/>
    </row>
    <row r="29" spans="1:8" s="7" customFormat="1" ht="6" customHeight="1" x14ac:dyDescent="0.2"/>
    <row r="30" spans="1:8" s="7" customFormat="1" ht="27.7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7:H27"/>
    <mergeCell ref="A25:B25"/>
    <mergeCell ref="D8:D9"/>
    <mergeCell ref="E8:E9"/>
    <mergeCell ref="F8:F9"/>
    <mergeCell ref="A6:E6"/>
    <mergeCell ref="F1:H1"/>
    <mergeCell ref="F2:H2"/>
    <mergeCell ref="F3:H3"/>
    <mergeCell ref="F4:H4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2015-04-13T09:50:40Z</cp:lastPrinted>
  <dcterms:created xsi:type="dcterms:W3CDTF">2010-01-20T04:15:40Z</dcterms:created>
  <dcterms:modified xsi:type="dcterms:W3CDTF">2015-07-15T01:11:41Z</dcterms:modified>
</cp:coreProperties>
</file>