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<sst xmlns="http://schemas.openxmlformats.org/spreadsheetml/2006/main" count="23" uniqueCount="23">
  <si>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</si>
  <si>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</si>
  <si>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</si>
  <si>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</si>
  <si>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</si>
  <si>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</si>
  <si>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</si>
  <si>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</si>
  <si>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</si>
  <si>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</si>
  <si>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</si>
  <si>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</si>
  <si>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</si>
  <si>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</si>
  <si>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</si>
  <si>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</si>
  <si>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</si>
  <si>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</si>
  <si>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</si>
  <si>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01.01.2017г. </t>
  </si>
  <si>
    <t xml:space="preserve">ИТОГО   </t>
  </si>
  <si>
    <r>
      <t xml:space="preserve">Отчет о динамике недоимки по налогам и сборам
в консолидированный бюджет Красноярского края 
на 01 августа 2017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</si>
  <si>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01.08.2017г.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</si>
</sst>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A27" sqref="A27:E27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19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1999</v>
      </c>
      <c r="D11" s="15">
        <v>2024</v>
      </c>
      <c r="E11" s="15">
        <f>D11-C11</f>
        <v>25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18859</v>
      </c>
      <c r="D12" s="15">
        <v>36532</v>
      </c>
      <c r="E12" s="15">
        <f t="shared" ref="E12:E25" si="0">D12-C12</f>
        <v>17673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10433</v>
      </c>
      <c r="D14" s="15">
        <v>15370</v>
      </c>
      <c r="E14" s="15">
        <f t="shared" si="0"/>
        <v>4937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6861</v>
      </c>
      <c r="D15" s="15">
        <v>9362</v>
      </c>
      <c r="E15" s="15">
        <f t="shared" si="0"/>
        <v>2501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4</v>
      </c>
      <c r="E16" s="15">
        <f t="shared" si="0"/>
        <v>2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46</v>
      </c>
      <c r="D17" s="15">
        <v>4</v>
      </c>
      <c r="E17" s="15">
        <f t="shared" si="0"/>
        <v>-42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22695</v>
      </c>
      <c r="D18" s="15">
        <v>16081</v>
      </c>
      <c r="E18" s="15">
        <f t="shared" si="0"/>
        <v>-6614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1599</v>
      </c>
      <c r="D19" s="15">
        <v>1852</v>
      </c>
      <c r="E19" s="15">
        <f t="shared" si="0"/>
        <v>253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223</v>
      </c>
      <c r="D20" s="15">
        <v>55</v>
      </c>
      <c r="E20" s="15">
        <f t="shared" si="0"/>
        <v>-168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37382</v>
      </c>
      <c r="D21" s="15">
        <v>26698</v>
      </c>
      <c r="E21" s="15">
        <f t="shared" si="0"/>
        <v>-10684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10638</v>
      </c>
      <c r="D22" s="15">
        <v>11395</v>
      </c>
      <c r="E22" s="15">
        <f t="shared" si="0"/>
        <v>757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509</v>
      </c>
      <c r="D24" s="15">
        <v>157</v>
      </c>
      <c r="E24" s="15">
        <f t="shared" si="0"/>
        <v>-352</v>
      </c>
      <c r="F24" s="20"/>
      <c r="G24" s="19"/>
      <c r="H24" s="19"/>
    </row>
    <row r="25" spans="1:8" s="3" customFormat="1" ht="28.5" customHeight="1" x14ac:dyDescent="0.25">
      <c r="A25" s="29" t="s">
        <v>20</v>
      </c>
      <c r="B25" s="30"/>
      <c r="C25" s="15">
        <f>SUM(C11:C24)</f>
        <v>111246</v>
      </c>
      <c r="D25" s="15">
        <f>SUM(D11:D24)</f>
        <v>119534</v>
      </c>
      <c r="E25" s="15">
        <f t="shared" si="0"/>
        <v>8288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2017-08-15T03:07:55Z</cp:lastPrinted>
  <dcterms:created xsi:type="dcterms:W3CDTF">2010-01-20T04:15:40Z</dcterms:created>
  <dcterms:modified xsi:type="dcterms:W3CDTF">2017-08-15T03:20:58Z</dcterms:modified>
</cp:coreProperties>
</file>