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<sst xmlns="http://schemas.openxmlformats.org/spreadsheetml/2006/main" count="23" uniqueCount="23">
  <si>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</si>
  <si>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</si>
  <si>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</si>
  <si>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</si>
  <si>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</si>
  <si>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</si>
  <si>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</si>
  <si>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</si>
  <si>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</si>
  <si>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</si>
  <si>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</si>
  <si>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</si>
  <si>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</si>
  <si>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</si>
  <si>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</si>
  <si>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</si>
  <si>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</si>
  <si>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</si>
  <si>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</si>
  <si>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</si>
  <si>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01.01.2018г. </t>
  </si>
  <si>
    <r>
      <t xml:space="preserve">Отчет о динамике недоимки по налогам и сборам
в консолидированный бюджет Красноярского края 
на 01 февраля 2018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</si>
  <si>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01.02.2018г.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</si>
</sst>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1119</v>
      </c>
      <c r="D11" s="15">
        <v>1323</v>
      </c>
      <c r="E11" s="15">
        <f>D11-C11</f>
        <v>204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19510</v>
      </c>
      <c r="D12" s="15">
        <v>24456</v>
      </c>
      <c r="E12" s="15">
        <f t="shared" ref="E12:E25" si="0">D12-C12</f>
        <v>4946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6461</v>
      </c>
      <c r="D14" s="15">
        <v>7243</v>
      </c>
      <c r="E14" s="15">
        <f t="shared" si="0"/>
        <v>782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7650</v>
      </c>
      <c r="D15" s="15">
        <v>8963</v>
      </c>
      <c r="E15" s="15">
        <f t="shared" si="0"/>
        <v>1313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2</v>
      </c>
      <c r="E16" s="15">
        <f t="shared" si="0"/>
        <v>0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60</v>
      </c>
      <c r="D17" s="15">
        <v>45</v>
      </c>
      <c r="E17" s="15">
        <f t="shared" si="0"/>
        <v>-15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24263</v>
      </c>
      <c r="D18" s="15">
        <v>23521</v>
      </c>
      <c r="E18" s="15">
        <f t="shared" si="0"/>
        <v>-742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1479</v>
      </c>
      <c r="D19" s="15">
        <v>1574</v>
      </c>
      <c r="E19" s="15">
        <f t="shared" si="0"/>
        <v>95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93</v>
      </c>
      <c r="D20" s="15">
        <v>277</v>
      </c>
      <c r="E20" s="15">
        <f t="shared" si="0"/>
        <v>184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42231</v>
      </c>
      <c r="D21" s="15">
        <v>40723</v>
      </c>
      <c r="E21" s="15">
        <f t="shared" si="0"/>
        <v>-1508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12005</v>
      </c>
      <c r="D22" s="15">
        <v>12473</v>
      </c>
      <c r="E22" s="15">
        <f t="shared" si="0"/>
        <v>468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129</v>
      </c>
      <c r="D24" s="15">
        <v>129</v>
      </c>
      <c r="E24" s="15">
        <f t="shared" si="0"/>
        <v>0</v>
      </c>
      <c r="F24" s="20"/>
      <c r="G24" s="19"/>
      <c r="H24" s="19"/>
    </row>
    <row r="25" spans="1:8" s="3" customFormat="1" ht="28.5" customHeight="1" x14ac:dyDescent="0.25">
      <c r="A25" s="32" t="s">
        <v>19</v>
      </c>
      <c r="B25" s="33"/>
      <c r="C25" s="15">
        <f>SUM(C11:C24)</f>
        <v>115002</v>
      </c>
      <c r="D25" s="15">
        <f>SUM(D11:D24)</f>
        <v>120729</v>
      </c>
      <c r="E25" s="15">
        <f t="shared" si="0"/>
        <v>5727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2017-12-18T04:07:29Z</cp:lastPrinted>
  <dcterms:created xsi:type="dcterms:W3CDTF">2010-01-20T04:15:40Z</dcterms:created>
  <dcterms:modified xsi:type="dcterms:W3CDTF">2018-02-15T01:18:59Z</dcterms:modified>
</cp:coreProperties>
</file>