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<sst xmlns="http://schemas.openxmlformats.org/spreadsheetml/2006/main" count="23" uniqueCount="23">
  <si>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</si>
  <si>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</si>
  <si>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</si>
  <si>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</si>
  <si>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</si>
  <si>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</si>
  <si>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</si>
  <si>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</si>
  <si>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</si>
  <si>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</si>
  <si>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</si>
  <si>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</si>
  <si>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</si>
  <si>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</si>
  <si>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</si>
  <si>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</si>
  <si>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</si>
  <si>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</si>
  <si>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</si>
  <si>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</si>
  <si>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</si>
  <si>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июля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</si>
  <si>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01.07.2018г.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</si>
</sst>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19" sqref="D1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4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4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2075</v>
      </c>
      <c r="E11" s="15">
        <f>D11-C11</f>
        <v>956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14417</v>
      </c>
      <c r="E12" s="15">
        <f t="shared" ref="E12:E25" si="0">D12-C12</f>
        <v>-5093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15614</v>
      </c>
      <c r="E14" s="15">
        <f t="shared" si="0"/>
        <v>9153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5249</v>
      </c>
      <c r="E15" s="15">
        <f t="shared" si="0"/>
        <v>-2401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13</v>
      </c>
      <c r="E17" s="15">
        <f t="shared" si="0"/>
        <v>-47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13055</v>
      </c>
      <c r="E18" s="15">
        <f t="shared" si="0"/>
        <v>-11208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2972</v>
      </c>
      <c r="E19" s="15">
        <f t="shared" si="0"/>
        <v>1493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49</v>
      </c>
      <c r="E20" s="15">
        <f t="shared" si="0"/>
        <v>-44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26997</v>
      </c>
      <c r="E21" s="15">
        <f t="shared" si="0"/>
        <v>-15234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13829</v>
      </c>
      <c r="E22" s="15">
        <f t="shared" si="0"/>
        <v>1824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23</v>
      </c>
      <c r="E24" s="15">
        <f t="shared" si="0"/>
        <v>-106</v>
      </c>
      <c r="F24" s="20"/>
      <c r="G24" s="19"/>
      <c r="H24" s="19"/>
    </row>
    <row r="25" spans="1:8" s="3" customFormat="1" ht="28.5" customHeight="1" x14ac:dyDescent="0.25">
      <c r="A25" s="32" t="s">
        <v>19</v>
      </c>
      <c r="B25" s="33"/>
      <c r="C25" s="15">
        <f>SUM(C11:C24)</f>
        <v>115002</v>
      </c>
      <c r="D25" s="15">
        <f>SUM(D11:D24)</f>
        <v>94294</v>
      </c>
      <c r="E25" s="15">
        <f t="shared" si="0"/>
        <v>-20708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2018-07-13T08:17:39Z</cp:lastPrinted>
  <dcterms:created xsi:type="dcterms:W3CDTF">2010-01-20T04:15:40Z</dcterms:created>
  <dcterms:modified xsi:type="dcterms:W3CDTF">2018-07-13T08:19:56Z</dcterms:modified>
</cp:coreProperties>
</file>