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<sst xmlns="http://schemas.openxmlformats.org/spreadsheetml/2006/main" count="23" uniqueCount="23">
  <si>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</si>
  <si>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</si>
  <si>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</si>
  <si>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</si>
  <si>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</si>
  <si>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</si>
  <si>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</si>
  <si>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</si>
  <si>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</si>
  <si>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</si>
  <si>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</si>
  <si>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</si>
  <si>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</si>
  <si>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</si>
  <si>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</si>
  <si>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</si>
  <si>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</si>
  <si>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</si>
  <si>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</si>
  <si>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</si>
  <si>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01.01.2019г. </t>
  </si>
  <si>
    <r>
      <t xml:space="preserve">Отчет о динамике недоимки по налогам и сборам
в консолидированный бюджет Красноярского края 
на 01 марта 2019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</si>
  <si>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01.03.2019г.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</si>
</sst>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J18" sqref="J18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1027</v>
      </c>
      <c r="D11" s="15">
        <v>1274</v>
      </c>
      <c r="E11" s="15">
        <f>D11-C11</f>
        <v>247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17892</v>
      </c>
      <c r="D12" s="15">
        <v>19623</v>
      </c>
      <c r="E12" s="15">
        <f t="shared" ref="E12:E25" si="0">D12-C12</f>
        <v>1731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11451</v>
      </c>
      <c r="D14" s="15">
        <v>13505</v>
      </c>
      <c r="E14" s="15">
        <f t="shared" si="0"/>
        <v>2054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5053</v>
      </c>
      <c r="D15" s="15">
        <v>7195</v>
      </c>
      <c r="E15" s="15">
        <f t="shared" si="0"/>
        <v>2142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41</v>
      </c>
      <c r="E16" s="15">
        <f t="shared" si="0"/>
        <v>40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22</v>
      </c>
      <c r="D17" s="15">
        <v>28</v>
      </c>
      <c r="E17" s="15">
        <f t="shared" si="0"/>
        <v>6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21198</v>
      </c>
      <c r="D18" s="15">
        <v>19388</v>
      </c>
      <c r="E18" s="15">
        <f t="shared" si="0"/>
        <v>-1810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2807</v>
      </c>
      <c r="D19" s="15">
        <v>2846</v>
      </c>
      <c r="E19" s="15">
        <f t="shared" si="0"/>
        <v>39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49</v>
      </c>
      <c r="D20" s="15">
        <v>792</v>
      </c>
      <c r="E20" s="15">
        <f t="shared" si="0"/>
        <v>743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39237</v>
      </c>
      <c r="D21" s="15">
        <v>35427</v>
      </c>
      <c r="E21" s="15">
        <f t="shared" si="0"/>
        <v>-3810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15981</v>
      </c>
      <c r="D22" s="15">
        <v>16645</v>
      </c>
      <c r="E22" s="15">
        <f t="shared" si="0"/>
        <v>664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23</v>
      </c>
      <c r="D24" s="15">
        <v>23</v>
      </c>
      <c r="E24" s="15">
        <f t="shared" si="0"/>
        <v>0</v>
      </c>
      <c r="F24" s="20"/>
      <c r="G24" s="19"/>
      <c r="H24" s="19"/>
    </row>
    <row r="25" spans="1:8" s="3" customFormat="1" ht="28.5" customHeight="1" x14ac:dyDescent="0.25">
      <c r="A25" s="32" t="s">
        <v>19</v>
      </c>
      <c r="B25" s="33"/>
      <c r="C25" s="15">
        <f>SUM(C11:C24)</f>
        <v>114741</v>
      </c>
      <c r="D25" s="15">
        <f>SUM(D11:D24)</f>
        <v>116787</v>
      </c>
      <c r="E25" s="15">
        <f t="shared" si="0"/>
        <v>2046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2019-03-28T03:01:35Z</cp:lastPrinted>
  <dcterms:created xsi:type="dcterms:W3CDTF">2010-01-20T04:15:40Z</dcterms:created>
  <dcterms:modified xsi:type="dcterms:W3CDTF">2019-03-28T03:12:04Z</dcterms:modified>
</cp:coreProperties>
</file>