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<sst xmlns="http://schemas.openxmlformats.org/spreadsheetml/2006/main" count="23" uniqueCount="23">
  <si>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</si>
  <si>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</si>
  <si>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</si>
  <si>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</si>
  <si>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</si>
  <si>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</si>
  <si>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</si>
  <si>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</si>
  <si>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</si>
  <si>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</si>
  <si>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</si>
  <si>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</si>
  <si>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</si>
  <si>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</si>
  <si>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</si>
  <si>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</si>
  <si>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</si>
  <si>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</si>
  <si>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</si>
  <si>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</si>
  <si>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01.01.2019г. </t>
  </si>
  <si>
    <r>
      <t xml:space="preserve">Отчет о динамике недоимки по налогам и сборам
в консолидированный бюджет Красноярского края 
на 01 августа 2019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</si>
  <si>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01.08.2019г.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</si>
</sst>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D21" sqref="D21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21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29" t="s">
        <v>0</v>
      </c>
      <c r="C8" s="29" t="s">
        <v>20</v>
      </c>
      <c r="D8" s="29" t="s">
        <v>22</v>
      </c>
      <c r="E8" s="34" t="s">
        <v>17</v>
      </c>
      <c r="F8" s="28"/>
      <c r="G8" s="28"/>
      <c r="H8" s="28"/>
    </row>
    <row r="9" spans="1:11" s="3" customFormat="1" ht="18" customHeight="1" x14ac:dyDescent="0.25">
      <c r="A9" s="30"/>
      <c r="B9" s="30"/>
      <c r="C9" s="30"/>
      <c r="D9" s="30"/>
      <c r="E9" s="34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1027</v>
      </c>
      <c r="D11" s="15">
        <v>1166</v>
      </c>
      <c r="E11" s="15">
        <f>D11-C11</f>
        <v>139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17892</v>
      </c>
      <c r="D12" s="15">
        <v>19826</v>
      </c>
      <c r="E12" s="15">
        <f t="shared" ref="E12:E25" si="0">D12-C12</f>
        <v>1934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11451</v>
      </c>
      <c r="D14" s="15">
        <v>12170</v>
      </c>
      <c r="E14" s="15">
        <f t="shared" si="0"/>
        <v>719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5053</v>
      </c>
      <c r="D15" s="15">
        <v>6570</v>
      </c>
      <c r="E15" s="15">
        <f t="shared" si="0"/>
        <v>1517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5</v>
      </c>
      <c r="E16" s="15">
        <f t="shared" si="0"/>
        <v>4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22</v>
      </c>
      <c r="D17" s="15">
        <v>36</v>
      </c>
      <c r="E17" s="15">
        <f t="shared" si="0"/>
        <v>14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21198</v>
      </c>
      <c r="D18" s="15">
        <v>15158</v>
      </c>
      <c r="E18" s="15">
        <f t="shared" si="0"/>
        <v>-6040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2807</v>
      </c>
      <c r="D19" s="15">
        <v>3924</v>
      </c>
      <c r="E19" s="15">
        <f t="shared" si="0"/>
        <v>1117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49</v>
      </c>
      <c r="D20" s="15">
        <v>118</v>
      </c>
      <c r="E20" s="15">
        <f t="shared" si="0"/>
        <v>69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39237</v>
      </c>
      <c r="D21" s="15">
        <v>27703</v>
      </c>
      <c r="E21" s="15">
        <f t="shared" si="0"/>
        <v>-11534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15981</v>
      </c>
      <c r="D22" s="15">
        <v>13005</v>
      </c>
      <c r="E22" s="15">
        <f t="shared" si="0"/>
        <v>-2976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23</v>
      </c>
      <c r="D24" s="15">
        <v>21</v>
      </c>
      <c r="E24" s="15">
        <f t="shared" si="0"/>
        <v>-2</v>
      </c>
      <c r="F24" s="20"/>
      <c r="G24" s="19"/>
      <c r="H24" s="19"/>
    </row>
    <row r="25" spans="1:8" s="3" customFormat="1" ht="15.75" customHeight="1" x14ac:dyDescent="0.25">
      <c r="A25" s="32" t="s">
        <v>19</v>
      </c>
      <c r="B25" s="33"/>
      <c r="C25" s="15">
        <f>SUM(C11:C24)</f>
        <v>114741</v>
      </c>
      <c r="D25" s="15">
        <f>SUM(D11:D24)</f>
        <v>99702</v>
      </c>
      <c r="E25" s="15">
        <f t="shared" si="0"/>
        <v>-15039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6"/>
      <c r="B27" s="26"/>
      <c r="C27" s="26"/>
      <c r="D27" s="26"/>
      <c r="E27" s="26"/>
      <c r="F27" s="8"/>
      <c r="G27" s="8"/>
      <c r="H27" s="8"/>
    </row>
    <row r="28" spans="1:8" s="7" customFormat="1" x14ac:dyDescent="0.2">
      <c r="A28" s="27"/>
      <c r="B28" s="27"/>
    </row>
    <row r="29" spans="1:8" s="7" customFormat="1" ht="15.75" customHeight="1" x14ac:dyDescent="0.2"/>
    <row r="30" spans="1:8" s="7" customFormat="1" ht="17.2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  <mergeCell ref="A6:E6"/>
    <mergeCell ref="F1:H1"/>
    <mergeCell ref="F2:H2"/>
    <mergeCell ref="F3:H3"/>
    <mergeCell ref="F4:H4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2019-08-23T01:19:46Z</cp:lastPrinted>
  <dcterms:created xsi:type="dcterms:W3CDTF">2010-01-20T04:15:40Z</dcterms:created>
  <dcterms:modified xsi:type="dcterms:W3CDTF">2019-08-23T01:21:10Z</dcterms:modified>
</cp:coreProperties>
</file>