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<sst xmlns="http://schemas.openxmlformats.org/spreadsheetml/2006/main" count="23" uniqueCount="23">
  <si>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</si>
  <si>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</si>
  <si>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</si>
  <si>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</si>
  <si>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</si>
  <si>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</si>
  <si>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</si>
  <si>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</si>
  <si>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</si>
  <si>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</si>
  <si>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</si>
  <si>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</si>
  <si>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</si>
  <si>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</si>
  <si>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</si>
  <si>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</si>
  <si>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</si>
  <si>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</si>
  <si>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</si>
  <si>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</si>
  <si>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01.01.2019г. </t>
  </si>
  <si>
    <r>
      <t xml:space="preserve">Отчет о динамике недоимки по налогам и сборам
в консолидированный бюджет Красноярского края 
на 01 октября 2019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</si>
  <si>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01.10.2019г.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</si>
</sst>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0" sqref="D20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1027</v>
      </c>
      <c r="D11" s="15">
        <v>1254</v>
      </c>
      <c r="E11" s="15">
        <f>D11-C11</f>
        <v>227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17892</v>
      </c>
      <c r="D12" s="15">
        <v>16609</v>
      </c>
      <c r="E12" s="15">
        <f t="shared" ref="E12:E25" si="0">D12-C12</f>
        <v>-1283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11451</v>
      </c>
      <c r="D14" s="15">
        <v>16500</v>
      </c>
      <c r="E14" s="15">
        <f t="shared" si="0"/>
        <v>5049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5053</v>
      </c>
      <c r="D15" s="15">
        <v>5570</v>
      </c>
      <c r="E15" s="15">
        <f t="shared" si="0"/>
        <v>517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1</v>
      </c>
      <c r="E16" s="15">
        <f t="shared" si="0"/>
        <v>0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22</v>
      </c>
      <c r="D17" s="15">
        <v>37</v>
      </c>
      <c r="E17" s="15">
        <f t="shared" si="0"/>
        <v>15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21198</v>
      </c>
      <c r="D18" s="15">
        <v>13868</v>
      </c>
      <c r="E18" s="15">
        <f t="shared" si="0"/>
        <v>-7330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2807</v>
      </c>
      <c r="D19" s="15">
        <v>4724</v>
      </c>
      <c r="E19" s="15">
        <f t="shared" si="0"/>
        <v>1917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49</v>
      </c>
      <c r="D20" s="15">
        <v>127</v>
      </c>
      <c r="E20" s="15">
        <f t="shared" si="0"/>
        <v>78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39237</v>
      </c>
      <c r="D21" s="15">
        <v>24918</v>
      </c>
      <c r="E21" s="15">
        <f t="shared" si="0"/>
        <v>-14319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15981</v>
      </c>
      <c r="D22" s="15">
        <v>12630</v>
      </c>
      <c r="E22" s="15">
        <f t="shared" si="0"/>
        <v>-3351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23</v>
      </c>
      <c r="D24" s="15">
        <v>31</v>
      </c>
      <c r="E24" s="15">
        <f t="shared" si="0"/>
        <v>8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114741</v>
      </c>
      <c r="D25" s="15">
        <f>SUM(D11:D24)</f>
        <v>96269</v>
      </c>
      <c r="E25" s="15">
        <f t="shared" si="0"/>
        <v>-18472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2019-10-18T06:28:35Z</cp:lastPrinted>
  <dcterms:created xsi:type="dcterms:W3CDTF">2010-01-20T04:15:40Z</dcterms:created>
  <dcterms:modified xsi:type="dcterms:W3CDTF">2019-10-18T06:33:27Z</dcterms:modified>
</cp:coreProperties>
</file>