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<sst xmlns="http://schemas.openxmlformats.org/spreadsheetml/2006/main" count="23" uniqueCount="23">
  <si>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</si>
  <si>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</si>
  <si>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</si>
  <si>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</si>
  <si>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</si>
  <si>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</si>
  <si>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</si>
  <si>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</si>
  <si>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</si>
  <si>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</si>
  <si>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</si>
  <si>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</si>
  <si>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</si>
  <si>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</si>
  <si>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</si>
  <si>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</si>
  <si>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</si>
  <si>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</si>
  <si>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</si>
  <si>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</si>
  <si>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01.01.2020г. </t>
  </si>
  <si>
    <r>
      <t xml:space="preserve">Отчет о динамике недоимки по налогам и сборам
в консолидированный бюджет Красноярского края 
на 01 июня 2020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</si>
  <si>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01.06.2020г.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</si>
</sst>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706</v>
      </c>
      <c r="D11" s="15">
        <v>2609</v>
      </c>
      <c r="E11" s="15">
        <f>D11-C11</f>
        <v>1903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12546</v>
      </c>
      <c r="D12" s="15">
        <v>17134</v>
      </c>
      <c r="E12" s="15">
        <f t="shared" ref="E12:E25" si="0">D12-C12</f>
        <v>4588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7164</v>
      </c>
      <c r="D14" s="15">
        <v>31157</v>
      </c>
      <c r="E14" s="15">
        <f t="shared" si="0"/>
        <v>23993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4346</v>
      </c>
      <c r="D15" s="15">
        <v>4692</v>
      </c>
      <c r="E15" s="15">
        <f t="shared" si="0"/>
        <v>346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28</v>
      </c>
      <c r="E16" s="15">
        <f t="shared" si="0"/>
        <v>27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53</v>
      </c>
      <c r="D17" s="15">
        <v>6</v>
      </c>
      <c r="E17" s="15">
        <f t="shared" si="0"/>
        <v>-47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17220</v>
      </c>
      <c r="D18" s="15">
        <v>13685</v>
      </c>
      <c r="E18" s="15">
        <f t="shared" si="0"/>
        <v>-3535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5038</v>
      </c>
      <c r="D19" s="15">
        <v>2844</v>
      </c>
      <c r="E19" s="15">
        <f t="shared" si="0"/>
        <v>-2194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116</v>
      </c>
      <c r="D20" s="15">
        <v>366</v>
      </c>
      <c r="E20" s="15">
        <f t="shared" si="0"/>
        <v>250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32567</v>
      </c>
      <c r="D21" s="15">
        <v>24659</v>
      </c>
      <c r="E21" s="15">
        <f t="shared" si="0"/>
        <v>-7908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18022</v>
      </c>
      <c r="D22" s="15">
        <v>20943</v>
      </c>
      <c r="E22" s="15">
        <f t="shared" si="0"/>
        <v>2921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97804</v>
      </c>
      <c r="D25" s="15">
        <f>SUM(D11:D24)</f>
        <v>118148</v>
      </c>
      <c r="E25" s="15">
        <f t="shared" si="0"/>
        <v>20344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115</cp:lastModifiedBy>
  <cp:lastPrinted>2020-06-17T09:12:37Z</cp:lastPrinted>
  <dcterms:created xsi:type="dcterms:W3CDTF">2010-01-20T04:15:40Z</dcterms:created>
  <dcterms:modified xsi:type="dcterms:W3CDTF">2020-06-17T09:14:01Z</dcterms:modified>
</cp:coreProperties>
</file>