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<sst xmlns="http://schemas.openxmlformats.org/spreadsheetml/2006/main" count="23" uniqueCount="23">
  <si>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</si>
  <si>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</si>
  <si>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</si>
  <si>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</si>
  <si>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</si>
  <si>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</si>
  <si>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</si>
  <si>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</si>
  <si>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</si>
  <si>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</si>
  <si>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</si>
  <si>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</si>
  <si>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</si>
  <si>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</si>
  <si>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</si>
  <si>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</si>
  <si>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</si>
  <si>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</si>
  <si>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</si>
  <si>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</si>
  <si>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01.01.2020г. </t>
  </si>
  <si>
    <r>
      <t xml:space="preserve">Отчет о динамике недоимки по налогам и сборам
в консолидированный бюджет Красноярского края 
на 01 октября 2020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</si>
  <si>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01.10.2020г.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</si>
</sst>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17" sqref="D17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20</v>
      </c>
      <c r="D8" s="29" t="s">
        <v>22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706</v>
      </c>
      <c r="D11" s="15">
        <v>1714</v>
      </c>
      <c r="E11" s="15">
        <f>D11-C11</f>
        <v>1008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12546</v>
      </c>
      <c r="D12" s="15">
        <v>16587</v>
      </c>
      <c r="E12" s="15">
        <f t="shared" ref="E12:E25" si="0">D12-C12</f>
        <v>4041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7164</v>
      </c>
      <c r="D14" s="15">
        <v>16512</v>
      </c>
      <c r="E14" s="15">
        <f t="shared" si="0"/>
        <v>9348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4346</v>
      </c>
      <c r="D15" s="15">
        <v>4176</v>
      </c>
      <c r="E15" s="15">
        <f t="shared" si="0"/>
        <v>-170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5</v>
      </c>
      <c r="E16" s="15">
        <f t="shared" si="0"/>
        <v>4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53</v>
      </c>
      <c r="D17" s="15">
        <v>4</v>
      </c>
      <c r="E17" s="15">
        <f t="shared" si="0"/>
        <v>-49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17220</v>
      </c>
      <c r="D18" s="15">
        <v>10087</v>
      </c>
      <c r="E18" s="15">
        <f t="shared" si="0"/>
        <v>-7133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5038</v>
      </c>
      <c r="D19" s="15">
        <v>2701</v>
      </c>
      <c r="E19" s="15">
        <f t="shared" si="0"/>
        <v>-2337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116</v>
      </c>
      <c r="D20" s="15">
        <v>143</v>
      </c>
      <c r="E20" s="15">
        <f t="shared" si="0"/>
        <v>27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32567</v>
      </c>
      <c r="D21" s="15">
        <v>15999</v>
      </c>
      <c r="E21" s="15">
        <f t="shared" si="0"/>
        <v>-16568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18022</v>
      </c>
      <c r="D22" s="15">
        <v>19171</v>
      </c>
      <c r="E22" s="15">
        <f t="shared" si="0"/>
        <v>1149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25</v>
      </c>
      <c r="D24" s="15">
        <v>25</v>
      </c>
      <c r="E24" s="15">
        <f t="shared" si="0"/>
        <v>0</v>
      </c>
      <c r="F24" s="20"/>
      <c r="G24" s="19"/>
      <c r="H24" s="19"/>
    </row>
    <row r="25" spans="1:8" s="3" customFormat="1" ht="15.75" customHeight="1" x14ac:dyDescent="0.25">
      <c r="A25" s="32" t="s">
        <v>19</v>
      </c>
      <c r="B25" s="33"/>
      <c r="C25" s="15">
        <f>SUM(C11:C24)</f>
        <v>97804</v>
      </c>
      <c r="D25" s="15">
        <f>SUM(D11:D24)</f>
        <v>87124</v>
      </c>
      <c r="E25" s="15">
        <f t="shared" si="0"/>
        <v>-10680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2020-10-16T04:23:17Z</cp:lastPrinted>
  <dcterms:created xsi:type="dcterms:W3CDTF">2010-01-20T04:15:40Z</dcterms:created>
  <dcterms:modified xsi:type="dcterms:W3CDTF">2020-10-16T04:25:59Z</dcterms:modified>
</cp:coreProperties>
</file>